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Smarkdowns blog\1992\WCW\"/>
    </mc:Choice>
  </mc:AlternateContent>
  <xr:revisionPtr revIDLastSave="0" documentId="13_ncr:1_{C9064726-5B6C-4A6D-BB87-488FBE857808}" xr6:coauthVersionLast="47" xr6:coauthVersionMax="47" xr10:uidLastSave="{00000000-0000-0000-0000-000000000000}"/>
  <bookViews>
    <workbookView xWindow="-120" yWindow="-120" windowWidth="24240" windowHeight="13140" xr2:uid="{11A35B7F-4CBA-468A-BB2C-CC4E4234CB3B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3" i="1" l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C23" i="1"/>
  <c r="B23" i="1"/>
</calcChain>
</file>

<file path=xl/sharedStrings.xml><?xml version="1.0" encoding="utf-8"?>
<sst xmlns="http://schemas.openxmlformats.org/spreadsheetml/2006/main" count="73" uniqueCount="73">
  <si>
    <t>Wrestlers</t>
  </si>
  <si>
    <t>Shows</t>
  </si>
  <si>
    <t>SuperBrawl</t>
  </si>
  <si>
    <t>WrestleWar</t>
  </si>
  <si>
    <t>Beach Blast</t>
  </si>
  <si>
    <t>Great American Bash</t>
  </si>
  <si>
    <t>Halloween Havoc</t>
  </si>
  <si>
    <t>Starrcade</t>
  </si>
  <si>
    <t>Clash 18</t>
  </si>
  <si>
    <t>Clash 19</t>
  </si>
  <si>
    <t>Clash 20</t>
  </si>
  <si>
    <t>Clash 21</t>
  </si>
  <si>
    <t>Ricky Steamboat</t>
  </si>
  <si>
    <t>Sting</t>
  </si>
  <si>
    <t>Barry Windham</t>
  </si>
  <si>
    <t>Ron Simmons</t>
  </si>
  <si>
    <t>Dustin Rhodes</t>
  </si>
  <si>
    <t>Rick Steiner</t>
  </si>
  <si>
    <t>Marcus A. Bagwell</t>
  </si>
  <si>
    <t>Scott Steiner</t>
  </si>
  <si>
    <t>Brian Pillman</t>
  </si>
  <si>
    <t>Cactus Jack</t>
  </si>
  <si>
    <t>Rick Rude</t>
  </si>
  <si>
    <t>Steve Austin</t>
  </si>
  <si>
    <t>Arn Anderson</t>
  </si>
  <si>
    <t>Larry Zbyszko</t>
  </si>
  <si>
    <t>Michael Hayes</t>
  </si>
  <si>
    <t>Bobby Eaton</t>
  </si>
  <si>
    <t>Big Van Vader</t>
  </si>
  <si>
    <t>Terry Taylor</t>
  </si>
  <si>
    <t>Jimmy Garvin</t>
  </si>
  <si>
    <t>Van Hammer</t>
  </si>
  <si>
    <t>Mr. Hughes</t>
  </si>
  <si>
    <t>Tracy Smothers</t>
  </si>
  <si>
    <t>Johnny B. Badd</t>
  </si>
  <si>
    <t>PN News</t>
  </si>
  <si>
    <t>Vinnie Vegas</t>
  </si>
  <si>
    <t>Big Josh</t>
  </si>
  <si>
    <t>Brad Armstrong</t>
  </si>
  <si>
    <t>Richard Morton</t>
  </si>
  <si>
    <t>DDP</t>
  </si>
  <si>
    <t>Thomas Rich</t>
  </si>
  <si>
    <t>Tom Zenk</t>
  </si>
  <si>
    <t>Jushin Liger</t>
  </si>
  <si>
    <t>Lex Luger</t>
  </si>
  <si>
    <t>Nikita Koloff</t>
  </si>
  <si>
    <t>Tatsumi Fujinami</t>
  </si>
  <si>
    <t>Takayuki Iizuka</t>
  </si>
  <si>
    <t>Scotty Flamingo</t>
  </si>
  <si>
    <t>Super Invader</t>
  </si>
  <si>
    <t>Todd Champion</t>
  </si>
  <si>
    <t>Greg Valentine</t>
  </si>
  <si>
    <t>Dr. Death</t>
  </si>
  <si>
    <t>Terry Gordy</t>
  </si>
  <si>
    <t>Jake Roberts</t>
  </si>
  <si>
    <t>The Barbarian</t>
  </si>
  <si>
    <t>Butch Reed</t>
  </si>
  <si>
    <t>Johnny Gunn</t>
  </si>
  <si>
    <t>Shane Douglas</t>
  </si>
  <si>
    <t>Masahiro Chono</t>
  </si>
  <si>
    <t>2 Cold Scorpio</t>
  </si>
  <si>
    <t>The Great Muta</t>
  </si>
  <si>
    <t>WCW MOTY #5</t>
  </si>
  <si>
    <t>WCW MOTY #4</t>
  </si>
  <si>
    <t>WCW MOTY #3</t>
  </si>
  <si>
    <t>WCW MOTY #2</t>
  </si>
  <si>
    <t>WCW MOTY</t>
  </si>
  <si>
    <t>MOTY #5</t>
  </si>
  <si>
    <t>MOTY #4</t>
  </si>
  <si>
    <t>MOTY #3</t>
  </si>
  <si>
    <t>MOTY #2</t>
  </si>
  <si>
    <t>MOTY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</si>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</sst>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03DA8-BDA8-494B-A0C0-F6D0C5BE90FD}">
  <dimension ref="A1:AY23"/>
  <sheetViews>
    <sheetView tabSelected="1" workbookViewId="0">
      <selection activeCell="A23" sqref="A23"/>
    </sheetView>
  </sheetViews>
  <sheetFormatPr defaultRowHeight="15" x14ac:dyDescent="0.25"/>
  <cols>
    <col min="1" max="1" width="19.5703125" bestFit="1" customWidth="1"/>
    <col min="2" max="2" width="15.7109375" bestFit="1" customWidth="1"/>
    <col min="4" max="4" width="14.7109375" bestFit="1" customWidth="1"/>
    <col min="5" max="5" width="13.140625" bestFit="1" customWidth="1"/>
    <col min="6" max="6" width="13.85546875" bestFit="1" customWidth="1"/>
    <col min="7" max="7" width="11.42578125" bestFit="1" customWidth="1"/>
    <col min="8" max="8" width="17.28515625" bestFit="1" customWidth="1"/>
    <col min="9" max="9" width="12.28515625" bestFit="1" customWidth="1"/>
    <col min="10" max="10" width="12.7109375" bestFit="1" customWidth="1"/>
    <col min="11" max="11" width="10.7109375" bestFit="1" customWidth="1"/>
    <col min="13" max="13" width="12.140625" bestFit="1" customWidth="1"/>
    <col min="14" max="14" width="13.28515625" bestFit="1" customWidth="1"/>
    <col min="15" max="15" width="12.7109375" bestFit="1" customWidth="1"/>
    <col min="16" max="16" width="13.85546875" bestFit="1" customWidth="1"/>
    <col min="17" max="17" width="12" bestFit="1" customWidth="1"/>
    <col min="18" max="18" width="13.42578125" bestFit="1" customWidth="1"/>
    <col min="19" max="19" width="11.42578125" bestFit="1" customWidth="1"/>
    <col min="20" max="20" width="12.85546875" bestFit="1" customWidth="1"/>
    <col min="21" max="21" width="12.42578125" bestFit="1" customWidth="1"/>
    <col min="22" max="22" width="11" bestFit="1" customWidth="1"/>
    <col min="23" max="23" width="14.5703125" bestFit="1" customWidth="1"/>
    <col min="24" max="24" width="14.42578125" bestFit="1" customWidth="1"/>
    <col min="26" max="26" width="12.5703125" bestFit="1" customWidth="1"/>
    <col min="28" max="28" width="14.85546875" bestFit="1" customWidth="1"/>
    <col min="29" max="29" width="14.7109375" bestFit="1" customWidth="1"/>
    <col min="31" max="31" width="12" bestFit="1" customWidth="1"/>
    <col min="33" max="33" width="11.28515625" bestFit="1" customWidth="1"/>
    <col min="35" max="35" width="12.140625" bestFit="1" customWidth="1"/>
    <col min="36" max="36" width="16.28515625" bestFit="1" customWidth="1"/>
    <col min="37" max="37" width="14.42578125" bestFit="1" customWidth="1"/>
    <col min="38" max="38" width="15.140625" bestFit="1" customWidth="1"/>
    <col min="39" max="39" width="13.42578125" bestFit="1" customWidth="1"/>
    <col min="40" max="40" width="15" bestFit="1" customWidth="1"/>
    <col min="41" max="41" width="14.42578125" bestFit="1" customWidth="1"/>
    <col min="43" max="43" width="11.28515625" bestFit="1" customWidth="1"/>
    <col min="44" max="44" width="12.140625" bestFit="1" customWidth="1"/>
    <col min="45" max="45" width="13.28515625" bestFit="1" customWidth="1"/>
    <col min="46" max="46" width="11" bestFit="1" customWidth="1"/>
    <col min="47" max="47" width="12.42578125" bestFit="1" customWidth="1"/>
    <col min="48" max="48" width="14" bestFit="1" customWidth="1"/>
    <col min="49" max="49" width="15.42578125" bestFit="1" customWidth="1"/>
    <col min="50" max="50" width="13.5703125" bestFit="1" customWidth="1"/>
    <col min="51" max="51" width="14.7109375" bestFit="1" customWidth="1"/>
  </cols>
  <sheetData>
    <row r="1" spans="1:5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51" x14ac:dyDescent="0.25">
      <c r="A2" t="s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34</v>
      </c>
      <c r="Y2" t="s">
        <v>35</v>
      </c>
      <c r="Z2" t="s">
        <v>36</v>
      </c>
      <c r="AA2" t="s">
        <v>37</v>
      </c>
      <c r="AB2" t="s">
        <v>38</v>
      </c>
      <c r="AC2" t="s">
        <v>39</v>
      </c>
      <c r="AD2" t="s">
        <v>40</v>
      </c>
      <c r="AE2" t="s">
        <v>41</v>
      </c>
      <c r="AF2" t="s">
        <v>42</v>
      </c>
      <c r="AG2" t="s">
        <v>43</v>
      </c>
      <c r="AH2" t="s">
        <v>44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</row>
    <row r="3" spans="1:51" x14ac:dyDescent="0.25">
      <c r="A3" t="s">
        <v>8</v>
      </c>
      <c r="B3">
        <v>5.75</v>
      </c>
      <c r="C3">
        <v>5.25</v>
      </c>
      <c r="D3">
        <v>5.25</v>
      </c>
      <c r="E3">
        <v>4.75</v>
      </c>
      <c r="F3">
        <v>4.75</v>
      </c>
      <c r="G3">
        <v>4.75</v>
      </c>
      <c r="H3">
        <v>4.75</v>
      </c>
      <c r="I3">
        <v>4.25</v>
      </c>
      <c r="J3">
        <v>4.25</v>
      </c>
      <c r="K3">
        <v>4</v>
      </c>
      <c r="L3">
        <v>3.25</v>
      </c>
      <c r="M3">
        <v>2.75</v>
      </c>
      <c r="N3">
        <v>2.75</v>
      </c>
      <c r="O3">
        <v>2.75</v>
      </c>
      <c r="P3">
        <v>2.5</v>
      </c>
      <c r="Q3">
        <v>2.25</v>
      </c>
      <c r="R3">
        <v>2.25</v>
      </c>
      <c r="S3">
        <v>2.25</v>
      </c>
      <c r="T3">
        <v>2</v>
      </c>
      <c r="U3">
        <v>2</v>
      </c>
      <c r="V3">
        <v>1.75</v>
      </c>
      <c r="W3">
        <v>1.75</v>
      </c>
      <c r="X3">
        <v>1.5</v>
      </c>
      <c r="Y3">
        <v>1.25</v>
      </c>
      <c r="Z3">
        <v>1</v>
      </c>
      <c r="AA3">
        <v>0</v>
      </c>
      <c r="AB3">
        <v>-0.5</v>
      </c>
      <c r="AC3">
        <v>-0.5</v>
      </c>
      <c r="AD3">
        <v>-0.75</v>
      </c>
      <c r="AE3">
        <v>-1</v>
      </c>
    </row>
    <row r="4" spans="1:51" x14ac:dyDescent="0.25">
      <c r="A4" t="s">
        <v>2</v>
      </c>
      <c r="B4">
        <v>3</v>
      </c>
      <c r="C4">
        <v>6</v>
      </c>
      <c r="D4">
        <v>5.25</v>
      </c>
      <c r="F4">
        <v>4.75</v>
      </c>
      <c r="G4">
        <v>2.75</v>
      </c>
      <c r="H4">
        <v>2.5</v>
      </c>
      <c r="I4">
        <v>2.75</v>
      </c>
      <c r="J4">
        <v>7.25</v>
      </c>
      <c r="K4">
        <v>2.25</v>
      </c>
      <c r="L4">
        <v>6</v>
      </c>
      <c r="M4">
        <v>2.75</v>
      </c>
      <c r="N4">
        <v>4.75</v>
      </c>
      <c r="O4">
        <v>2.25</v>
      </c>
      <c r="Q4">
        <v>4.75</v>
      </c>
      <c r="S4">
        <v>0.5</v>
      </c>
      <c r="U4">
        <v>3</v>
      </c>
      <c r="Z4">
        <v>1</v>
      </c>
      <c r="AC4">
        <v>0.5</v>
      </c>
      <c r="AF4">
        <v>3.5</v>
      </c>
      <c r="AG4">
        <v>1.25</v>
      </c>
      <c r="AH4">
        <v>0</v>
      </c>
    </row>
    <row r="5" spans="1:51" x14ac:dyDescent="0.25">
      <c r="A5" t="s">
        <v>3</v>
      </c>
      <c r="B5">
        <v>7</v>
      </c>
      <c r="C5">
        <v>7.5</v>
      </c>
      <c r="D5">
        <v>7</v>
      </c>
      <c r="E5">
        <v>2.75</v>
      </c>
      <c r="F5">
        <v>7</v>
      </c>
      <c r="G5">
        <v>5.75</v>
      </c>
      <c r="H5">
        <v>0.5</v>
      </c>
      <c r="I5">
        <v>5.25</v>
      </c>
      <c r="J5">
        <v>6</v>
      </c>
      <c r="L5">
        <v>5</v>
      </c>
      <c r="M5">
        <v>5</v>
      </c>
      <c r="N5">
        <v>5</v>
      </c>
      <c r="O5">
        <v>5</v>
      </c>
      <c r="P5">
        <v>4.75</v>
      </c>
      <c r="Q5">
        <v>4.5</v>
      </c>
      <c r="S5">
        <v>-1.75</v>
      </c>
      <c r="T5">
        <v>5.25</v>
      </c>
      <c r="V5">
        <v>0.75</v>
      </c>
      <c r="W5">
        <v>1.25</v>
      </c>
      <c r="X5">
        <v>3.25</v>
      </c>
      <c r="AA5">
        <v>2.25</v>
      </c>
      <c r="AC5">
        <v>0.25</v>
      </c>
      <c r="AF5">
        <v>3</v>
      </c>
      <c r="AI5">
        <v>7</v>
      </c>
      <c r="AJ5">
        <v>3.25</v>
      </c>
      <c r="AK5">
        <v>2.75</v>
      </c>
      <c r="AL5">
        <v>2.5</v>
      </c>
      <c r="AM5">
        <v>1</v>
      </c>
      <c r="AN5">
        <v>-1</v>
      </c>
      <c r="AO5">
        <v>-1.25</v>
      </c>
    </row>
    <row r="6" spans="1:51" x14ac:dyDescent="0.25">
      <c r="A6" t="s">
        <v>9</v>
      </c>
      <c r="D6">
        <v>4.25</v>
      </c>
      <c r="F6">
        <v>4.75</v>
      </c>
      <c r="G6">
        <v>4.25</v>
      </c>
      <c r="H6">
        <v>0</v>
      </c>
      <c r="I6">
        <v>3.75</v>
      </c>
      <c r="J6">
        <v>4.75</v>
      </c>
      <c r="L6">
        <v>3</v>
      </c>
      <c r="M6">
        <v>2.5</v>
      </c>
      <c r="N6">
        <v>2.25</v>
      </c>
      <c r="P6">
        <v>1.75</v>
      </c>
      <c r="Q6">
        <v>1.75</v>
      </c>
      <c r="T6">
        <v>1.25</v>
      </c>
      <c r="AF6">
        <v>0.5</v>
      </c>
      <c r="AG6">
        <v>5.25</v>
      </c>
      <c r="AI6">
        <v>4.5</v>
      </c>
      <c r="AP6">
        <v>7.75</v>
      </c>
      <c r="AQ6">
        <v>6.75</v>
      </c>
    </row>
    <row r="7" spans="1:51" x14ac:dyDescent="0.25">
      <c r="A7" t="s">
        <v>4</v>
      </c>
      <c r="B7">
        <v>6.5</v>
      </c>
      <c r="C7">
        <v>5.25</v>
      </c>
      <c r="D7">
        <v>3.25</v>
      </c>
      <c r="E7">
        <v>2.5</v>
      </c>
      <c r="F7">
        <v>3.25</v>
      </c>
      <c r="G7">
        <v>5.75</v>
      </c>
      <c r="H7">
        <v>1.75</v>
      </c>
      <c r="I7">
        <v>5.75</v>
      </c>
      <c r="J7">
        <v>0.5</v>
      </c>
      <c r="K7">
        <v>3.25</v>
      </c>
      <c r="L7">
        <v>3.25</v>
      </c>
      <c r="M7">
        <v>2.25</v>
      </c>
      <c r="N7">
        <v>2.25</v>
      </c>
      <c r="Q7">
        <v>2.25</v>
      </c>
      <c r="S7">
        <v>0.5</v>
      </c>
      <c r="AI7">
        <v>3.25</v>
      </c>
      <c r="AL7">
        <v>6.5</v>
      </c>
      <c r="AO7">
        <v>3.75</v>
      </c>
      <c r="AP7">
        <v>4.75</v>
      </c>
      <c r="AQ7">
        <v>4.75</v>
      </c>
    </row>
    <row r="8" spans="1:51" x14ac:dyDescent="0.25">
      <c r="A8" t="s">
        <v>5</v>
      </c>
      <c r="B8">
        <v>4.75</v>
      </c>
      <c r="C8">
        <v>1.25</v>
      </c>
      <c r="D8">
        <v>9.75</v>
      </c>
      <c r="F8">
        <v>9.25</v>
      </c>
      <c r="J8">
        <v>2.25</v>
      </c>
      <c r="L8">
        <v>2.25</v>
      </c>
      <c r="M8">
        <v>1.75</v>
      </c>
      <c r="P8">
        <v>0.5</v>
      </c>
      <c r="R8">
        <v>7.25</v>
      </c>
      <c r="T8">
        <v>0</v>
      </c>
      <c r="AG8">
        <v>2.75</v>
      </c>
      <c r="AI8">
        <v>4.75</v>
      </c>
      <c r="AP8">
        <v>8.25</v>
      </c>
      <c r="AQ8">
        <v>7.25</v>
      </c>
    </row>
    <row r="9" spans="1:51" x14ac:dyDescent="0.25">
      <c r="A9" t="s">
        <v>10</v>
      </c>
      <c r="B9">
        <v>6.25</v>
      </c>
      <c r="C9">
        <v>4</v>
      </c>
      <c r="D9">
        <v>0.5</v>
      </c>
      <c r="E9">
        <v>4</v>
      </c>
      <c r="F9">
        <v>1</v>
      </c>
      <c r="G9">
        <v>3.5</v>
      </c>
      <c r="I9">
        <v>3.5</v>
      </c>
      <c r="K9">
        <v>1</v>
      </c>
      <c r="L9">
        <v>5</v>
      </c>
      <c r="M9">
        <v>0.25</v>
      </c>
      <c r="N9">
        <v>4</v>
      </c>
      <c r="Q9">
        <v>3.5</v>
      </c>
      <c r="R9">
        <v>4</v>
      </c>
      <c r="AI9">
        <v>3.5</v>
      </c>
      <c r="AM9">
        <v>4</v>
      </c>
      <c r="AO9">
        <v>1</v>
      </c>
      <c r="AR9">
        <v>6</v>
      </c>
      <c r="AS9">
        <v>3.5</v>
      </c>
      <c r="AT9">
        <v>3</v>
      </c>
    </row>
    <row r="10" spans="1:51" x14ac:dyDescent="0.25">
      <c r="A10" t="s">
        <v>6</v>
      </c>
      <c r="B10">
        <v>4.5</v>
      </c>
      <c r="C10">
        <v>3.5</v>
      </c>
      <c r="D10">
        <v>4.75</v>
      </c>
      <c r="E10">
        <v>3.25</v>
      </c>
      <c r="F10">
        <v>4.75</v>
      </c>
      <c r="J10">
        <v>2.5</v>
      </c>
      <c r="L10">
        <v>2.25</v>
      </c>
      <c r="M10">
        <v>3.75</v>
      </c>
      <c r="N10">
        <v>1.25</v>
      </c>
      <c r="P10">
        <v>0.75</v>
      </c>
      <c r="Q10">
        <v>1.25</v>
      </c>
      <c r="R10">
        <v>4</v>
      </c>
      <c r="AF10">
        <v>3.25</v>
      </c>
      <c r="AI10">
        <v>2</v>
      </c>
      <c r="AP10">
        <v>3.75</v>
      </c>
      <c r="AR10">
        <v>1.5</v>
      </c>
      <c r="AS10">
        <v>0.25</v>
      </c>
      <c r="AU10">
        <v>3.75</v>
      </c>
      <c r="AV10">
        <v>3.25</v>
      </c>
      <c r="AW10">
        <v>1.25</v>
      </c>
    </row>
    <row r="11" spans="1:51" x14ac:dyDescent="0.25">
      <c r="A11" t="s">
        <v>11</v>
      </c>
      <c r="B11">
        <v>8</v>
      </c>
      <c r="C11">
        <v>4.5</v>
      </c>
      <c r="D11">
        <v>1.5</v>
      </c>
      <c r="E11">
        <v>3.5</v>
      </c>
      <c r="F11">
        <v>2</v>
      </c>
      <c r="J11">
        <v>1</v>
      </c>
      <c r="K11">
        <v>1.5</v>
      </c>
      <c r="L11">
        <v>2.5</v>
      </c>
      <c r="N11">
        <v>-0.75</v>
      </c>
      <c r="Q11">
        <v>-1.25</v>
      </c>
      <c r="X11">
        <v>-0.5</v>
      </c>
      <c r="AB11">
        <v>-1</v>
      </c>
      <c r="AL11">
        <v>1.5</v>
      </c>
      <c r="AS11">
        <v>1.5</v>
      </c>
      <c r="AV11">
        <v>8.5</v>
      </c>
      <c r="AX11">
        <v>4</v>
      </c>
    </row>
    <row r="12" spans="1:51" x14ac:dyDescent="0.25">
      <c r="A12" t="s">
        <v>7</v>
      </c>
      <c r="B12">
        <v>6</v>
      </c>
      <c r="C12">
        <v>11</v>
      </c>
      <c r="D12">
        <v>9.25</v>
      </c>
      <c r="E12">
        <v>3.5</v>
      </c>
      <c r="F12">
        <v>6.75</v>
      </c>
      <c r="J12">
        <v>6.25</v>
      </c>
      <c r="K12">
        <v>0.25</v>
      </c>
      <c r="R12">
        <v>9.75</v>
      </c>
      <c r="U12">
        <v>5.75</v>
      </c>
      <c r="X12">
        <v>0.75</v>
      </c>
      <c r="AG12">
        <v>1</v>
      </c>
      <c r="AP12">
        <v>6.5</v>
      </c>
      <c r="AS12">
        <v>1.25</v>
      </c>
      <c r="AV12">
        <v>6.5</v>
      </c>
      <c r="AW12">
        <v>3.75</v>
      </c>
      <c r="AX12">
        <v>1.25</v>
      </c>
      <c r="AY12">
        <v>11.5</v>
      </c>
    </row>
    <row r="13" spans="1:51" x14ac:dyDescent="0.25">
      <c r="A13" t="s">
        <v>62</v>
      </c>
      <c r="J13">
        <v>1</v>
      </c>
      <c r="AG13">
        <v>1</v>
      </c>
    </row>
    <row r="14" spans="1:51" x14ac:dyDescent="0.25">
      <c r="A14" t="s">
        <v>63</v>
      </c>
      <c r="C14">
        <v>2</v>
      </c>
      <c r="R14">
        <v>2</v>
      </c>
    </row>
    <row r="15" spans="1:51" x14ac:dyDescent="0.25">
      <c r="A15" t="s">
        <v>64</v>
      </c>
      <c r="C15">
        <v>3</v>
      </c>
      <c r="R15">
        <v>3</v>
      </c>
    </row>
    <row r="16" spans="1:51" x14ac:dyDescent="0.25">
      <c r="A16" t="s">
        <v>65</v>
      </c>
      <c r="B16">
        <v>4</v>
      </c>
      <c r="L16">
        <v>4</v>
      </c>
    </row>
    <row r="17" spans="1:51" x14ac:dyDescent="0.25">
      <c r="A17" t="s">
        <v>66</v>
      </c>
      <c r="B17">
        <v>5</v>
      </c>
      <c r="C17">
        <v>5</v>
      </c>
      <c r="D17">
        <v>5</v>
      </c>
      <c r="F17">
        <v>5</v>
      </c>
      <c r="L17">
        <v>5</v>
      </c>
      <c r="M17">
        <v>5</v>
      </c>
      <c r="N17">
        <v>5</v>
      </c>
      <c r="O17">
        <v>5</v>
      </c>
      <c r="Q17">
        <v>5</v>
      </c>
      <c r="AI17">
        <v>5</v>
      </c>
    </row>
    <row r="18" spans="1:51" x14ac:dyDescent="0.25">
      <c r="A18" t="s">
        <v>67</v>
      </c>
    </row>
    <row r="19" spans="1:51" x14ac:dyDescent="0.25">
      <c r="A19" t="s">
        <v>68</v>
      </c>
      <c r="C19">
        <v>4</v>
      </c>
      <c r="R19">
        <v>4</v>
      </c>
    </row>
    <row r="20" spans="1:51" x14ac:dyDescent="0.25">
      <c r="A20" t="s">
        <v>69</v>
      </c>
      <c r="B20">
        <v>6</v>
      </c>
      <c r="L20">
        <v>6</v>
      </c>
    </row>
    <row r="21" spans="1:51" x14ac:dyDescent="0.25">
      <c r="A21" t="s">
        <v>70</v>
      </c>
      <c r="B21">
        <v>8</v>
      </c>
      <c r="C21">
        <v>8</v>
      </c>
      <c r="D21">
        <v>8</v>
      </c>
      <c r="F21">
        <v>8</v>
      </c>
      <c r="L21">
        <v>8</v>
      </c>
      <c r="M21">
        <v>8</v>
      </c>
      <c r="N21">
        <v>8</v>
      </c>
      <c r="O21">
        <v>8</v>
      </c>
      <c r="Q21">
        <v>8</v>
      </c>
      <c r="AI21">
        <v>8</v>
      </c>
    </row>
    <row r="22" spans="1:51" x14ac:dyDescent="0.25">
      <c r="A22" t="s">
        <v>71</v>
      </c>
    </row>
    <row r="23" spans="1:51" x14ac:dyDescent="0.25">
      <c r="A23" t="s">
        <v>72</v>
      </c>
      <c r="B23">
        <f>SUM(B3:B22)</f>
        <v>74.75</v>
      </c>
      <c r="C23">
        <f>SUM(C3:C22)</f>
        <v>70.25</v>
      </c>
      <c r="D23">
        <f t="shared" ref="D23:AY23" si="0">SUM(D3:D22)</f>
        <v>63.75</v>
      </c>
      <c r="E23">
        <f t="shared" si="0"/>
        <v>24.25</v>
      </c>
      <c r="F23">
        <f t="shared" si="0"/>
        <v>61.25</v>
      </c>
      <c r="G23">
        <f t="shared" si="0"/>
        <v>26.75</v>
      </c>
      <c r="H23">
        <f t="shared" si="0"/>
        <v>9.5</v>
      </c>
      <c r="I23">
        <f t="shared" si="0"/>
        <v>25.25</v>
      </c>
      <c r="J23">
        <f t="shared" si="0"/>
        <v>35.75</v>
      </c>
      <c r="K23">
        <f t="shared" si="0"/>
        <v>12.25</v>
      </c>
      <c r="L23">
        <f t="shared" si="0"/>
        <v>55.5</v>
      </c>
      <c r="M23">
        <f t="shared" si="0"/>
        <v>34</v>
      </c>
      <c r="N23">
        <f t="shared" si="0"/>
        <v>34.5</v>
      </c>
      <c r="O23">
        <f t="shared" si="0"/>
        <v>23</v>
      </c>
      <c r="P23">
        <f t="shared" si="0"/>
        <v>10.25</v>
      </c>
      <c r="Q23">
        <f t="shared" si="0"/>
        <v>32</v>
      </c>
      <c r="R23">
        <f t="shared" si="0"/>
        <v>36.25</v>
      </c>
      <c r="S23">
        <f t="shared" si="0"/>
        <v>1.5</v>
      </c>
      <c r="T23">
        <f t="shared" si="0"/>
        <v>8.5</v>
      </c>
      <c r="U23">
        <f t="shared" si="0"/>
        <v>10.75</v>
      </c>
      <c r="V23">
        <f t="shared" si="0"/>
        <v>2.5</v>
      </c>
      <c r="W23">
        <f t="shared" si="0"/>
        <v>3</v>
      </c>
      <c r="X23">
        <f t="shared" si="0"/>
        <v>5</v>
      </c>
      <c r="Y23">
        <f t="shared" si="0"/>
        <v>1.25</v>
      </c>
      <c r="Z23">
        <f t="shared" si="0"/>
        <v>2</v>
      </c>
      <c r="AA23">
        <f t="shared" si="0"/>
        <v>2.25</v>
      </c>
      <c r="AB23">
        <f t="shared" si="0"/>
        <v>-1.5</v>
      </c>
      <c r="AC23">
        <f t="shared" si="0"/>
        <v>0.25</v>
      </c>
      <c r="AD23">
        <f t="shared" si="0"/>
        <v>-0.75</v>
      </c>
      <c r="AE23">
        <f t="shared" si="0"/>
        <v>-1</v>
      </c>
      <c r="AF23">
        <f t="shared" si="0"/>
        <v>10.25</v>
      </c>
      <c r="AG23">
        <f t="shared" si="0"/>
        <v>11.25</v>
      </c>
      <c r="AH23">
        <f t="shared" si="0"/>
        <v>0</v>
      </c>
      <c r="AI23">
        <f t="shared" si="0"/>
        <v>38</v>
      </c>
      <c r="AJ23">
        <f t="shared" si="0"/>
        <v>3.25</v>
      </c>
      <c r="AK23">
        <f t="shared" si="0"/>
        <v>2.75</v>
      </c>
      <c r="AL23">
        <f t="shared" si="0"/>
        <v>10.5</v>
      </c>
      <c r="AM23">
        <f t="shared" si="0"/>
        <v>5</v>
      </c>
      <c r="AN23">
        <f t="shared" si="0"/>
        <v>-1</v>
      </c>
      <c r="AO23">
        <f t="shared" si="0"/>
        <v>3.5</v>
      </c>
      <c r="AP23">
        <f t="shared" si="0"/>
        <v>31</v>
      </c>
      <c r="AQ23">
        <f t="shared" si="0"/>
        <v>18.75</v>
      </c>
      <c r="AR23">
        <f t="shared" si="0"/>
        <v>7.5</v>
      </c>
      <c r="AS23">
        <f t="shared" si="0"/>
        <v>6.5</v>
      </c>
      <c r="AT23">
        <f t="shared" si="0"/>
        <v>3</v>
      </c>
      <c r="AU23">
        <f t="shared" si="0"/>
        <v>3.75</v>
      </c>
      <c r="AV23">
        <f t="shared" si="0"/>
        <v>18.25</v>
      </c>
      <c r="AW23">
        <f t="shared" si="0"/>
        <v>5</v>
      </c>
      <c r="AX23">
        <f t="shared" si="0"/>
        <v>5.25</v>
      </c>
      <c r="AY23">
        <f t="shared" si="0"/>
        <v>11.5</v>
      </c>
    </row>
  </sheetData>
  <mergeCells count="1">
    <mergeCell ref="A1:Z1"/>
  </mergeCells>
  <conditionalFormatting sqref="A23:XFD23">
    <cfRule type="top10" dxfId="0" priority="1" rank="1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2022-07-22T14:53:42Z</dcterms:created>
  <dcterms:modified xsi:type="dcterms:W3CDTF">2022-07-23T23:27:47Z</dcterms:modified>
</cp:coreProperties>
</file>